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IN-SIXBIT\Inventory.Lists\Wholesale Lists\Wholesale List 08.22.23\RAM\01.03.25\"/>
    </mc:Choice>
  </mc:AlternateContent>
  <bookViews>
    <workbookView xWindow="0" yWindow="0" windowWidth="30720" windowHeight="13692"/>
  </bookViews>
  <sheets>
    <sheet name="Summary page" sheetId="6" r:id="rId1"/>
    <sheet name="32GB DDR4 Server RAM" sheetId="4" r:id="rId2"/>
    <sheet name="16GB DDR4 Server RAM" sheetId="3" r:id="rId3"/>
    <sheet name="16GB DDR3 Server RAM" sheetId="5" r:id="rId4"/>
  </sheets>
  <calcPr calcId="152511"/>
</workbook>
</file>

<file path=xl/calcChain.xml><?xml version="1.0" encoding="utf-8"?>
<calcChain xmlns="http://schemas.openxmlformats.org/spreadsheetml/2006/main">
  <c r="B5" i="6" l="1"/>
  <c r="F32" i="5" l="1"/>
  <c r="E15" i="3"/>
  <c r="E7" i="4"/>
</calcChain>
</file>

<file path=xl/sharedStrings.xml><?xml version="1.0" encoding="utf-8"?>
<sst xmlns="http://schemas.openxmlformats.org/spreadsheetml/2006/main" count="345" uniqueCount="154">
  <si>
    <t>Brand</t>
  </si>
  <si>
    <t>RANK</t>
  </si>
  <si>
    <t>Part Number:</t>
  </si>
  <si>
    <t>RAM Type</t>
  </si>
  <si>
    <t>Speed</t>
  </si>
  <si>
    <t>RAM Pictures</t>
  </si>
  <si>
    <t>RAM Packed Pictures in Tray</t>
  </si>
  <si>
    <t>Sk Hynix</t>
  </si>
  <si>
    <t>2Rx4</t>
  </si>
  <si>
    <t>HMT42GR7AFR4C-RD T8 AD</t>
  </si>
  <si>
    <t>Server DDR3</t>
  </si>
  <si>
    <t>14900R</t>
  </si>
  <si>
    <t>https://fs30.formsite.com/beyondsurplus/files/f-81-26-30685792_TJzz6xjX_IMG_2218.JPG</t>
  </si>
  <si>
    <t>https://fs30.formsite.com/beyondsurplus/files/f-81-25-30685792_Rhx2YnFW_IMG_2219.JPG</t>
  </si>
  <si>
    <t>HMT42GR7BFR4C-RD T8 AB</t>
  </si>
  <si>
    <t>https://fs30.formsite.com/beyondsurplus/files/f-81-26-30685775_DSgqe1k1_IMG_2216.JPG</t>
  </si>
  <si>
    <t>https://fs30.formsite.com/beyondsurplus/files/f-81-25-30685775_lozbYUmM_IMG_2217.JPG</t>
  </si>
  <si>
    <t>HMT42GR7MFR4A-PB T3 AF</t>
  </si>
  <si>
    <t>Server DDR3L</t>
  </si>
  <si>
    <t>12800R</t>
  </si>
  <si>
    <t>https://fs30.formsite.com/beyondsurplus/files/f-81-26-30685753_zOPUTOwY_IMG_2214.JPG</t>
  </si>
  <si>
    <t>https://fs30.formsite.com/beyondsurplus/files/f-81-25-30685753_ZdWycETC_IMG_2215.JPG</t>
  </si>
  <si>
    <t>HMT42GR7MFR4A-PB T8 AF</t>
  </si>
  <si>
    <t>https://fs30.formsite.com/beyondsurplus/files/f-81-26-30685714_lnPzCmr1_IMG_2212.JPG</t>
  </si>
  <si>
    <t>https://fs30.formsite.com/beyondsurplus/files/f-81-25-30685714_ftTBOpti_IMG_2213.JPG</t>
  </si>
  <si>
    <t>https://fs30.formsite.com/beyondsurplus/files/f-81-26-30685699_EdakVr7B_IMG_2210.JPG</t>
  </si>
  <si>
    <t>https://fs30.formsite.com/beyondsurplus/files/f-81-25-30685699_SGki3HgT_IMG_2211.JPG</t>
  </si>
  <si>
    <t>HMT42GR7MFR4A-H9 T3 AB</t>
  </si>
  <si>
    <t>10600R</t>
  </si>
  <si>
    <t>https://fs30.formsite.com/beyondsurplus/files/f-81-26-30685637_38ORchcB_IMG_2209.JPG</t>
  </si>
  <si>
    <t>https://fs30.formsite.com/beyondsurplus/files/f-81-25-30685637_Zl62W7KE_IMG_2208.JPG</t>
  </si>
  <si>
    <t>HMT42GR7BFR4A-PB T4 AD</t>
  </si>
  <si>
    <t>https://fs30.formsite.com/beyondsurplus/files/f-81-26-30685614_eJWPScR0_IMG_2206.JPG</t>
  </si>
  <si>
    <t>https://fs30.formsite.com/beyondsurplus/files/f-81-25-30685614_2tFW4MJs_IMG_2207.JPG</t>
  </si>
  <si>
    <t>Micron</t>
  </si>
  <si>
    <t>MT36KSF2G72PZ-1G6E1</t>
  </si>
  <si>
    <t>https://fs30.formsite.com/beyondsurplus/files/f-81-26-30685294_SVqfXZEv_IMG_2204.JPG</t>
  </si>
  <si>
    <t>https://fs30.formsite.com/beyondsurplus/files/f-81-25-30685294_Rg1RKjJC_IMG_2205.JPG</t>
  </si>
  <si>
    <t>MT36KSF2G72PZ-1G4E1</t>
  </si>
  <si>
    <t>https://fs30.formsite.com/beyondsurplus/files/f-81-26-30685284_0ETetAMF_IMG_2202.JPG</t>
  </si>
  <si>
    <t>https://fs30.formsite.com/beyondsurplus/files/f-81-25-30685284_hb4YmXg4_IMG_2203.JPG</t>
  </si>
  <si>
    <t>https://fs30.formsite.com/beyondsurplus/files/f-81-26-30685271_IGq0V77s_IMG_2200.JPG</t>
  </si>
  <si>
    <t>https://fs30.formsite.com/beyondsurplus/files/f-81-25-30685271_EYrxOtR3_IMG_2201.JPG</t>
  </si>
  <si>
    <t>https://fs30.formsite.com/beyondsurplus/files/f-81-26-30685251_LE2UK9PH_IMG_2198.JPG</t>
  </si>
  <si>
    <t>https://fs30.formsite.com/beyondsurplus/files/f-81-25-30685251_i9AmD4QX_IMG_2199.JPG</t>
  </si>
  <si>
    <t>Samsung</t>
  </si>
  <si>
    <t>CN M393B2G70BH0-CK0</t>
  </si>
  <si>
    <t>https://fs30.formsite.com/beyondsurplus/files/f-81-26-30683793_6fdy1d7z_IMG_2196.JPG</t>
  </si>
  <si>
    <t>https://fs30.formsite.com/beyondsurplus/files/f-81-25-30683793_j3v9iTO2_IMG_2197.JPG</t>
  </si>
  <si>
    <t>PH M393B2G70BH0-CK0</t>
  </si>
  <si>
    <t>https://fs30.formsite.com/beyondsurplus/files/f-81-26-30683754_6YfdCJoE_IMG_2194.JPG</t>
  </si>
  <si>
    <t>https://fs30.formsite.com/beyondsurplus/files/f-81-25-30683754_P8Dytav6_IMG_2195.JPG</t>
  </si>
  <si>
    <t>PH M393B2G70EB0-CMA</t>
  </si>
  <si>
    <t>https://fs30.formsite.com/beyondsurplus/files/f-81-26-30683559_htvzr3w4_IMG_2192.JPG</t>
  </si>
  <si>
    <t>https://fs30.formsite.com/beyondsurplus/files/f-81-25-30683559_6HMc3Zy7_IMG_2193.JPG</t>
  </si>
  <si>
    <t>KR M393B2G70AH0-YH9</t>
  </si>
  <si>
    <t>https://fs30.formsite.com/beyondsurplus/files/f-81-26-30683431_A0AwRZZG_IMG_2190.JPG</t>
  </si>
  <si>
    <t>https://fs30.formsite.com/beyondsurplus/files/f-81-25-30683431_gr0a6ZJW_IMG_2191.JPG</t>
  </si>
  <si>
    <t>CN M393B2G70DB0-YH9</t>
  </si>
  <si>
    <t>https://fs30.formsite.com/beyondsurplus/files/f-81-26-30683390_ziXanbJN_IMG_2188.JPG</t>
  </si>
  <si>
    <t>https://fs30.formsite.com/beyondsurplus/files/f-81-25-30683390_wRL24KhW_IMG_2189.JPG</t>
  </si>
  <si>
    <t>https://fs30.formsite.com/beyondsurplus/files/f-81-26-30683293_8oSS4ZyB_IMG_2187.JPG</t>
  </si>
  <si>
    <t>https://fs30.formsite.com/beyondsurplus/files/f-81-25-30683293_t3UHPEKO_IMG_2186.JPG</t>
  </si>
  <si>
    <t>CN M393B2G70DB0-CMA</t>
  </si>
  <si>
    <t>https://fs30.formsite.com/beyondsurplus/files/f-81-26-30683243_VZE6vIT1_IMG_2183.JPG</t>
  </si>
  <si>
    <t>https://fs30.formsite.com/beyondsurplus/files/f-81-25-30683243_giZnvDp8_IMG_2184.JPG</t>
  </si>
  <si>
    <t>https://fs30.formsite.com/beyondsurplus/files/f-81-26-30683205_1TIcpUPy_IMG_2181.JPG</t>
  </si>
  <si>
    <t>https://fs30.formsite.com/beyondsurplus/files/f-81-25-30683205_0qIVBq7e_IMG_2182.JPG</t>
  </si>
  <si>
    <t>https://fs30.formsite.com/beyondsurplus/files/f-81-26-30683194_o5fLI1I6_IMG_2178.JPG</t>
  </si>
  <si>
    <t>https://fs30.formsite.com/beyondsurplus/files/f-81-25-30683194_4nE5onTy_IMG_2179.JPG</t>
  </si>
  <si>
    <t>https://fs30.formsite.com/beyondsurplus/files/f-81-26-30683157_8ZQkT9iB_IMG_2176.JPG</t>
  </si>
  <si>
    <t>https://fs30.formsite.com/beyondsurplus/files/f-81-25-30683157_AhCWQx54_IMG_2177.JPG</t>
  </si>
  <si>
    <t>CN M393B2G70BH0-YH9</t>
  </si>
  <si>
    <t>https://fs30.formsite.com/beyondsurplus/files/f-81-26-30683137_Z3ECap7H_IMG_2174.JPG</t>
  </si>
  <si>
    <t>https://fs30.formsite.com/beyondsurplus/files/f-81-25-30683137_kQcSwTe0_IMG_2175.JPG</t>
  </si>
  <si>
    <t>CN M393B2G70DB0-YK0</t>
  </si>
  <si>
    <t>https://fs30.formsite.com/beyondsurplus/files/f-81-26-30683096_WUUSwUtw_IMG_2173.JPG</t>
  </si>
  <si>
    <t>https://fs30.formsite.com/beyondsurplus/files/f-81-25-30683096_Jf1jpqs3_IMG_2172.JPG</t>
  </si>
  <si>
    <t>https://fs30.formsite.com/beyondsurplus/files/f-81-26-30683080_Kx4KTOq0_IMG_2170.JPG</t>
  </si>
  <si>
    <t>https://fs30.formsite.com/beyondsurplus/files/f-81-25-30683080_richcPZB_IMG_2171.JPG</t>
  </si>
  <si>
    <t>KR M393B2G70CB0-YK0</t>
  </si>
  <si>
    <t>https://fs30.formsite.com/beyondsurplus/files/f-81-26-30682889_US5lYJln_IMG_2168.JPG</t>
  </si>
  <si>
    <t>https://fs30.formsite.com/beyondsurplus/files/f-81-25-30682889_jHZyMAo3_IMG_2169.JPG</t>
  </si>
  <si>
    <t>https://fs30.formsite.com/beyondsurplus/files/f-81-26-30682872_bWY266mC_IMG_2166.JPG</t>
  </si>
  <si>
    <t>https://fs30.formsite.com/beyondsurplus/files/f-81-25-30682872_toXjauSE_IMG_2167.JPG</t>
  </si>
  <si>
    <t>https://fs30.formsite.com/beyondsurplus/files/f-81-26-30682848_P62zhsSv_IMG_2164.JPG</t>
  </si>
  <si>
    <t>https://fs30.formsite.com/beyondsurplus/files/f-81-25-30682848_HlwZm2qe_IMG_2165.JPG</t>
  </si>
  <si>
    <t>PH M393B2G70QH0-YK0</t>
  </si>
  <si>
    <t>https://fs30.formsite.com/beyondsurplus/files/f-81-26-30682808_dPdgmjEK_IMG_2162.JPG</t>
  </si>
  <si>
    <t>https://fs30.formsite.com/beyondsurplus/files/f-81-25-30682808_6MvyLGtg_IMG_2163.JPG</t>
  </si>
  <si>
    <t>https://fs30.formsite.com/beyondsurplus/files/f-81-26-30682778_TOmLe2ot_IMG_2160.JPG</t>
  </si>
  <si>
    <t>https://fs30.formsite.com/beyondsurplus/files/f-81-25-30682778_aqiA8UQq_IMG_2161.JPG</t>
  </si>
  <si>
    <t>CN M393B2G70BH0-YK0</t>
  </si>
  <si>
    <t>4DRx4</t>
  </si>
  <si>
    <t>CN M386A4G40DM0-CPB</t>
  </si>
  <si>
    <t>2133P</t>
  </si>
  <si>
    <t>https://fs30.formsite.com/beyondsurplus/files/f-81-26-30682446_wpR7K2qM_IMG_2156.JPG</t>
  </si>
  <si>
    <t>https://fs30.formsite.com/beyondsurplus/files/f-81-25-30682446_lSTIwixc_IMG_2155.JPG</t>
  </si>
  <si>
    <t>CN M393A4K40BB1-CRC</t>
  </si>
  <si>
    <t>2400T</t>
  </si>
  <si>
    <t>https://fs30.formsite.com/beyondsurplus/files/f-81-26-30682391_qlGy9K3L_IMG_2153.JPG</t>
  </si>
  <si>
    <t>https://fs30.formsite.com/beyondsurplus/files/f-81-25-30682391_hizbItKX_IMG_2154.JPG</t>
  </si>
  <si>
    <t>PH M393A4K40CB1-CRC</t>
  </si>
  <si>
    <t>https://fs30.formsite.com/beyondsurplus/files/f-81-26-30682343_5DN1YtvT_IMG_2151.JPG</t>
  </si>
  <si>
    <t>https://fs30.formsite.com/beyondsurplus/files/f-81-25-30682343_XVq5qmSs_IMG_2152.JPG</t>
  </si>
  <si>
    <t>https://fs30.formsite.com/beyondsurplus/files/f-81-26-30682035_EBof7qAg_IMG_2149.JPG</t>
  </si>
  <si>
    <t>https://fs30.formsite.com/beyondsurplus/files/f-81-25-30682035_Ste2mqCm_IMG_2150.JPG</t>
  </si>
  <si>
    <t>https://fs30.formsite.com/beyondsurplus/files/f-81-26-30681751_DYTFDEyz_IMG_2146.JPG</t>
  </si>
  <si>
    <t>https://fs30.formsite.com/beyondsurplus/files/f-81-25-30681751_mpDwOGaS_IMG_2148.JPG</t>
  </si>
  <si>
    <t>https://fs30.formsite.com/beyondsurplus/files/f-81-26-30681695_0wqoIDKG_IMG_2144.JPG</t>
  </si>
  <si>
    <t>https://fs30.formsite.com/beyondsurplus/files/f-81-25-30681695_HNITwfj5_IMG_2145.JPG</t>
  </si>
  <si>
    <t>PH M393A2G40EB1-CRC</t>
  </si>
  <si>
    <t>https://fs30.formsite.com/beyondsurplus/files/f-81-26-30681447_zqiBCmBq_IMG_2142.JPG</t>
  </si>
  <si>
    <t>https://fs30.formsite.com/beyondsurplus/files/f-81-25-30681447_uAn8fTSx_IMG_2143.JPG</t>
  </si>
  <si>
    <t>https://fs30.formsite.com/beyondsurplus/files/f-81-26-30681413_Nh9xAL2D_IMG_2140.JPG</t>
  </si>
  <si>
    <t>https://fs30.formsite.com/beyondsurplus/files/f-81-25-30681413_l47L2PSm_IMG_2141.JPG</t>
  </si>
  <si>
    <t>CN M393A2G40DB0-CPB</t>
  </si>
  <si>
    <t>https://fs30.formsite.com/beyondsurplus/files/f-81-26-30681368_f7cskpKS_IMG_2138.JPG</t>
  </si>
  <si>
    <t>https://fs30.formsite.com/beyondsurplus/files/f-81-25-30681368_eMjJfnbf_IMG_2139.JPG</t>
  </si>
  <si>
    <t>MTA36ASF2G72PZ-2G1A2</t>
  </si>
  <si>
    <t>https://fs30.formsite.com/beyondsurplus/files/f-81-26-30678225_eWPfYlcV_IMG_2137.JPG</t>
  </si>
  <si>
    <t>https://fs30.formsite.com/beyondsurplus/files/f-81-25-30678225_08JbCdiE_IMG_2136.JPG</t>
  </si>
  <si>
    <t>HMA42GR7MFR4N-TF TD AB 446</t>
  </si>
  <si>
    <t>https://fs30.formsite.com/beyondsurplus/files/f-81-26-30678149_92c5ONbk_IMG_2134.JPG</t>
  </si>
  <si>
    <t>https://fs30.formsite.com/beyondsurplus/files/f-81-25-30678149_Bv3aK1fU_IMG_2135.JPG</t>
  </si>
  <si>
    <t>HMA42GR7MFR4N-TF TD AA 431</t>
  </si>
  <si>
    <t>https://fs30.formsite.com/beyondsurplus/files/f-81-26-30678132_nm9cunOM_IMG_2132.JPG</t>
  </si>
  <si>
    <t>https://fs30.formsite.com/beyondsurplus/files/f-81-25-30678132_XN7Oh9dh_IMG_2133.JPG</t>
  </si>
  <si>
    <t>2Rx8</t>
  </si>
  <si>
    <t>HMA82GR7MFR4N-UH TD AC 627</t>
  </si>
  <si>
    <t>https://fs30.formsite.com/beyondsurplus/files/f-81-26-30678029_mbVLN72c_IMG_2130.JPG</t>
  </si>
  <si>
    <t>https://fs30.formsite.com/beyondsurplus/files/f-81-25-30678029_Rix6kZPF_IMG_2131.JPG</t>
  </si>
  <si>
    <t>HMA42GR7AFR4N-UH</t>
  </si>
  <si>
    <t>https://fs30.formsite.com/beyondsurplus/files/f-81-26-30677866_V0rxEy2x_IMG_2128.JPG</t>
  </si>
  <si>
    <t>https://fs30.formsite.com/beyondsurplus/files/f-81-25-30677866_G47B0dzm_IMG_2129.JPG</t>
  </si>
  <si>
    <t>HMA42GR7MFR4N-TF</t>
  </si>
  <si>
    <t>https://fs30.formsite.com/beyondsurplus/files/f-81-26-30677838_Culxv6DL_IMG_2126.JPG</t>
  </si>
  <si>
    <t>https://fs30.formsite.com/beyondsurplus/files/f-81-25-30677838_Wv63HOVK_IMG_2127.JPG</t>
  </si>
  <si>
    <t>M393A2G40EB1-CRC0Q</t>
  </si>
  <si>
    <t>https://fs30.formsite.com/beyondsurplus/files/f-81-26-30677782_zaaHLzDG_IMG_2124.JPG</t>
  </si>
  <si>
    <t>https://fs30.formsite.com/beyondsurplus/files/f-81-25-30677782_oyA7V0hM_IMG_2125.JPG</t>
  </si>
  <si>
    <t>M393A2G40DB0-CPB</t>
  </si>
  <si>
    <t>https://fs30.formsite.com/beyondsurplus/files/f-81-26-30677747_eFUi9TYm_IMG_2122.JPG</t>
  </si>
  <si>
    <t>https://fs30.formsite.com/beyondsurplus/files/f-81-25-30677747_eHqnUkVX_IMG_2123.JPG</t>
  </si>
  <si>
    <t>https://fs30.formsite.com/beyondsurplus/files/f-81-26-30677654_m4crFC0L_IMG_2120.JPG</t>
  </si>
  <si>
    <t>https://fs30.formsite.com/beyondsurplus/files/f-81-25-30677654_cyOm0yjo_IMG_2121.JPG</t>
  </si>
  <si>
    <t>MTA36ASF2G72PZ-2G1A2IG</t>
  </si>
  <si>
    <t>https://fs30.formsite.com/beyondsurplus/files/f-81-26-30677590_1bgLnAeF_IMG_2118.JPG</t>
  </si>
  <si>
    <t>https://fs30.formsite.com/beyondsurplus/files/f-81-25-30677590_s1FTFIUf_IMG_2119.JPG</t>
  </si>
  <si>
    <t>QTY:</t>
  </si>
  <si>
    <t>32GB DDR4 Server RAM</t>
  </si>
  <si>
    <t>16GB DDR4 Server RAM</t>
  </si>
  <si>
    <t>16GB DDR3 Server RAM</t>
  </si>
  <si>
    <t>RAM Type: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</si>
</sst>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fs30.formsite.com/beyondsurplus/files/f-81-26-30682343_5DN1YtvT_IMG_2151.JPG" TargetMode="External"/><Relationship Id="rId2" Type="http://schemas.openxmlformats.org/officeDocument/2006/relationships/hyperlink" Target="https://fs30.formsite.com/beyondsurplus/files/f-81-26-30682391_qlGy9K3L_IMG_2153.JPG" TargetMode="External"/><Relationship Id="rId1" Type="http://schemas.openxmlformats.org/officeDocument/2006/relationships/hyperlink" Target="https://fs30.formsite.com/beyondsurplus/files/f-81-26-30682446_wpR7K2qM_IMG_2156.JPG" TargetMode="External"/><Relationship Id="rId5" Type="http://schemas.openxmlformats.org/officeDocument/2006/relationships/hyperlink" Target="https://fs30.formsite.com/beyondsurplus/files/f-81-26-30681751_DYTFDEyz_IMG_2146.JPG" TargetMode="External"/><Relationship Id="rId4" Type="http://schemas.openxmlformats.org/officeDocument/2006/relationships/hyperlink" Target="https://fs30.formsite.com/beyondsurplus/files/f-81-26-30682035_EBof7qAg_IMG_2149.JPG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fs30.formsite.com/beyondsurplus/files/f-81-26-30678029_mbVLN72c_IMG_2130.JPG" TargetMode="External"/><Relationship Id="rId13" Type="http://schemas.openxmlformats.org/officeDocument/2006/relationships/hyperlink" Target="https://fs30.formsite.com/beyondsurplus/files/f-81-26-30681413_Nh9xAL2D_IMG_2140.JPG" TargetMode="External"/><Relationship Id="rId3" Type="http://schemas.openxmlformats.org/officeDocument/2006/relationships/hyperlink" Target="https://fs30.formsite.com/beyondsurplus/files/f-81-26-30677654_m4crFC0L_IMG_2120.JPG" TargetMode="External"/><Relationship Id="rId7" Type="http://schemas.openxmlformats.org/officeDocument/2006/relationships/hyperlink" Target="https://fs30.formsite.com/beyondsurplus/files/f-81-26-30677866_V0rxEy2x_IMG_2128.JPG" TargetMode="External"/><Relationship Id="rId12" Type="http://schemas.openxmlformats.org/officeDocument/2006/relationships/hyperlink" Target="https://fs30.formsite.com/beyondsurplus/files/f-81-26-30681368_f7cskpKS_IMG_2138.JPG" TargetMode="External"/><Relationship Id="rId2" Type="http://schemas.openxmlformats.org/officeDocument/2006/relationships/hyperlink" Target="https://fs30.formsite.com/beyondsurplus/files/f-81-26-30681447_zqiBCmBq_IMG_2142.JPG" TargetMode="External"/><Relationship Id="rId1" Type="http://schemas.openxmlformats.org/officeDocument/2006/relationships/hyperlink" Target="https://fs30.formsite.com/beyondsurplus/files/f-81-26-30677590_1bgLnAeF_IMG_2118.JPG" TargetMode="External"/><Relationship Id="rId6" Type="http://schemas.openxmlformats.org/officeDocument/2006/relationships/hyperlink" Target="https://fs30.formsite.com/beyondsurplus/files/f-81-26-30677838_Culxv6DL_IMG_2126.JPG" TargetMode="External"/><Relationship Id="rId11" Type="http://schemas.openxmlformats.org/officeDocument/2006/relationships/hyperlink" Target="https://fs30.formsite.com/beyondsurplus/files/f-81-26-30678225_eWPfYlcV_IMG_2137.JPG" TargetMode="External"/><Relationship Id="rId5" Type="http://schemas.openxmlformats.org/officeDocument/2006/relationships/hyperlink" Target="https://fs30.formsite.com/beyondsurplus/files/f-81-26-30677782_zaaHLzDG_IMG_2124.JPG" TargetMode="External"/><Relationship Id="rId10" Type="http://schemas.openxmlformats.org/officeDocument/2006/relationships/hyperlink" Target="https://fs30.formsite.com/beyondsurplus/files/f-81-26-30678149_92c5ONbk_IMG_2134.JPG" TargetMode="External"/><Relationship Id="rId4" Type="http://schemas.openxmlformats.org/officeDocument/2006/relationships/hyperlink" Target="https://fs30.formsite.com/beyondsurplus/files/f-81-26-30677747_eFUi9TYm_IMG_2122.JPG" TargetMode="External"/><Relationship Id="rId9" Type="http://schemas.openxmlformats.org/officeDocument/2006/relationships/hyperlink" Target="https://fs30.formsite.com/beyondsurplus/files/f-81-26-30678132_nm9cunOM_IMG_2132.JPG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fs30.formsite.com/beyondsurplus/files/f-81-26-30685637_38ORchcB_IMG_2209.JPG" TargetMode="External"/><Relationship Id="rId13" Type="http://schemas.openxmlformats.org/officeDocument/2006/relationships/hyperlink" Target="https://fs30.formsite.com/beyondsurplus/files/f-81-26-30685251_LE2UK9PH_IMG_2198.JPG" TargetMode="External"/><Relationship Id="rId18" Type="http://schemas.openxmlformats.org/officeDocument/2006/relationships/hyperlink" Target="https://fs30.formsite.com/beyondsurplus/files/f-81-26-30683390_ziXanbJN_IMG_2188.JPG" TargetMode="External"/><Relationship Id="rId26" Type="http://schemas.openxmlformats.org/officeDocument/2006/relationships/hyperlink" Target="https://fs30.formsite.com/beyondsurplus/files/f-81-26-30683080_Kx4KTOq0_IMG_2170.JPG" TargetMode="External"/><Relationship Id="rId3" Type="http://schemas.openxmlformats.org/officeDocument/2006/relationships/hyperlink" Target="https://fs30.formsite.com/beyondsurplus/files/f-81-26-30685792_TJzz6xjX_IMG_2218.JPG" TargetMode="External"/><Relationship Id="rId21" Type="http://schemas.openxmlformats.org/officeDocument/2006/relationships/hyperlink" Target="https://fs30.formsite.com/beyondsurplus/files/f-81-26-30683205_1TIcpUPy_IMG_2181.JPG" TargetMode="External"/><Relationship Id="rId7" Type="http://schemas.openxmlformats.org/officeDocument/2006/relationships/hyperlink" Target="https://fs30.formsite.com/beyondsurplus/files/f-81-26-30685699_EdakVr7B_IMG_2210.JPG" TargetMode="External"/><Relationship Id="rId12" Type="http://schemas.openxmlformats.org/officeDocument/2006/relationships/hyperlink" Target="https://fs30.formsite.com/beyondsurplus/files/f-81-26-30685271_IGq0V77s_IMG_2200.JPG" TargetMode="External"/><Relationship Id="rId17" Type="http://schemas.openxmlformats.org/officeDocument/2006/relationships/hyperlink" Target="https://fs30.formsite.com/beyondsurplus/files/f-81-26-30683431_A0AwRZZG_IMG_2190.JPG" TargetMode="External"/><Relationship Id="rId25" Type="http://schemas.openxmlformats.org/officeDocument/2006/relationships/hyperlink" Target="https://fs30.formsite.com/beyondsurplus/files/f-81-26-30683096_WUUSwUtw_IMG_2173.JPG" TargetMode="External"/><Relationship Id="rId2" Type="http://schemas.openxmlformats.org/officeDocument/2006/relationships/hyperlink" Target="https://fs30.formsite.com/beyondsurplus/files/f-81-26-30682872_bWY266mC_IMG_2166.JPG" TargetMode="External"/><Relationship Id="rId16" Type="http://schemas.openxmlformats.org/officeDocument/2006/relationships/hyperlink" Target="https://fs30.formsite.com/beyondsurplus/files/f-81-26-30683559_htvzr3w4_IMG_2192.JPG" TargetMode="External"/><Relationship Id="rId20" Type="http://schemas.openxmlformats.org/officeDocument/2006/relationships/hyperlink" Target="https://fs30.formsite.com/beyondsurplus/files/f-81-26-30683243_VZE6vIT1_IMG_2183.JPG" TargetMode="External"/><Relationship Id="rId29" Type="http://schemas.openxmlformats.org/officeDocument/2006/relationships/hyperlink" Target="https://fs30.formsite.com/beyondsurplus/files/f-81-26-30682808_dPdgmjEK_IMG_2162.JPG" TargetMode="External"/><Relationship Id="rId1" Type="http://schemas.openxmlformats.org/officeDocument/2006/relationships/hyperlink" Target="https://fs30.formsite.com/beyondsurplus/files/f-81-26-30681695_0wqoIDKG_IMG_2144.JPG" TargetMode="External"/><Relationship Id="rId6" Type="http://schemas.openxmlformats.org/officeDocument/2006/relationships/hyperlink" Target="https://fs30.formsite.com/beyondsurplus/files/f-81-26-30685714_lnPzCmr1_IMG_2212.JPG" TargetMode="External"/><Relationship Id="rId11" Type="http://schemas.openxmlformats.org/officeDocument/2006/relationships/hyperlink" Target="https://fs30.formsite.com/beyondsurplus/files/f-81-26-30685284_0ETetAMF_IMG_2202.JPG" TargetMode="External"/><Relationship Id="rId24" Type="http://schemas.openxmlformats.org/officeDocument/2006/relationships/hyperlink" Target="https://fs30.formsite.com/beyondsurplus/files/f-81-26-30683137_Z3ECap7H_IMG_2174.JPG" TargetMode="External"/><Relationship Id="rId5" Type="http://schemas.openxmlformats.org/officeDocument/2006/relationships/hyperlink" Target="https://fs30.formsite.com/beyondsurplus/files/f-81-26-30685753_zOPUTOwY_IMG_2214.JPG" TargetMode="External"/><Relationship Id="rId15" Type="http://schemas.openxmlformats.org/officeDocument/2006/relationships/hyperlink" Target="https://fs30.formsite.com/beyondsurplus/files/f-81-26-30683754_6YfdCJoE_IMG_2194.JPG" TargetMode="External"/><Relationship Id="rId23" Type="http://schemas.openxmlformats.org/officeDocument/2006/relationships/hyperlink" Target="https://fs30.formsite.com/beyondsurplus/files/f-81-26-30683157_8ZQkT9iB_IMG_2176.JPG" TargetMode="External"/><Relationship Id="rId28" Type="http://schemas.openxmlformats.org/officeDocument/2006/relationships/hyperlink" Target="https://fs30.formsite.com/beyondsurplus/files/f-81-26-30682848_P62zhsSv_IMG_2164.JPG" TargetMode="External"/><Relationship Id="rId10" Type="http://schemas.openxmlformats.org/officeDocument/2006/relationships/hyperlink" Target="https://fs30.formsite.com/beyondsurplus/files/f-81-26-30685294_SVqfXZEv_IMG_2204.JPG" TargetMode="External"/><Relationship Id="rId19" Type="http://schemas.openxmlformats.org/officeDocument/2006/relationships/hyperlink" Target="https://fs30.formsite.com/beyondsurplus/files/f-81-26-30683293_8oSS4ZyB_IMG_2187.JPG" TargetMode="External"/><Relationship Id="rId4" Type="http://schemas.openxmlformats.org/officeDocument/2006/relationships/hyperlink" Target="https://fs30.formsite.com/beyondsurplus/files/f-81-26-30685775_DSgqe1k1_IMG_2216.JPG" TargetMode="External"/><Relationship Id="rId9" Type="http://schemas.openxmlformats.org/officeDocument/2006/relationships/hyperlink" Target="https://fs30.formsite.com/beyondsurplus/files/f-81-26-30685614_eJWPScR0_IMG_2206.JPG" TargetMode="External"/><Relationship Id="rId14" Type="http://schemas.openxmlformats.org/officeDocument/2006/relationships/hyperlink" Target="https://fs30.formsite.com/beyondsurplus/files/f-81-26-30683793_6fdy1d7z_IMG_2196.JPG" TargetMode="External"/><Relationship Id="rId22" Type="http://schemas.openxmlformats.org/officeDocument/2006/relationships/hyperlink" Target="https://fs30.formsite.com/beyondsurplus/files/f-81-26-30683194_o5fLI1I6_IMG_2178.JPG" TargetMode="External"/><Relationship Id="rId27" Type="http://schemas.openxmlformats.org/officeDocument/2006/relationships/hyperlink" Target="https://fs30.formsite.com/beyondsurplus/files/f-81-26-30682889_US5lYJln_IMG_2168.JPG" TargetMode="External"/><Relationship Id="rId30" Type="http://schemas.openxmlformats.org/officeDocument/2006/relationships/hyperlink" Target="https://fs30.formsite.com/beyondsurplus/files/f-81-26-30682778_TOmLe2ot_IMG_216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B6" sqref="B6"/>
    </sheetView>
  </sheetViews>
  <sheetFormatPr defaultRowHeight="14.4" x14ac:dyDescent="0.3"/>
  <cols>
    <col min="1" max="1" width="33.33203125" style="1" customWidth="1"/>
    <col min="2" max="16384" width="8.88671875" style="1"/>
  </cols>
  <sheetData>
    <row r="1" spans="1:2" s="5" customFormat="1" ht="21" x14ac:dyDescent="0.4">
      <c r="A1" s="5" t="s">
        <v>153</v>
      </c>
      <c r="B1" s="5" t="s">
        <v>149</v>
      </c>
    </row>
    <row r="2" spans="1:2" ht="21" x14ac:dyDescent="0.4">
      <c r="A2" s="2" t="s">
        <v>150</v>
      </c>
      <c r="B2" s="2">
        <v>134</v>
      </c>
    </row>
    <row r="3" spans="1:2" ht="21" x14ac:dyDescent="0.4">
      <c r="A3" s="2" t="s">
        <v>151</v>
      </c>
      <c r="B3" s="2">
        <v>457</v>
      </c>
    </row>
    <row r="4" spans="1:2" ht="21" x14ac:dyDescent="0.4">
      <c r="A4" s="2" t="s">
        <v>152</v>
      </c>
      <c r="B4" s="2">
        <v>789</v>
      </c>
    </row>
    <row r="5" spans="1:2" x14ac:dyDescent="0.3">
      <c r="B5" s="1">
        <f>SUM(B2:B4)</f>
        <v>1380</v>
      </c>
    </row>
  </sheetData>
  <pageMargins left="0.7" right="0.7" top="0.75" bottom="0.75" header="0.3" footer="0.3"/>
  <pageSetup paperSize="256" orientation="landscape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sqref="A1:G6"/>
    </sheetView>
  </sheetViews>
  <sheetFormatPr defaultRowHeight="14.4" x14ac:dyDescent="0.3"/>
  <cols>
    <col min="3" max="3" width="24" customWidth="1"/>
    <col min="6" max="6" width="84.109375" customWidth="1"/>
    <col min="7" max="7" width="81.44140625" customWidth="1"/>
  </cols>
  <sheetData>
    <row r="1" spans="1:7" ht="21" x14ac:dyDescent="0.4">
      <c r="A1" s="2" t="s">
        <v>0</v>
      </c>
      <c r="B1" s="2" t="s">
        <v>1</v>
      </c>
      <c r="C1" s="2" t="s">
        <v>2</v>
      </c>
      <c r="D1" s="2" t="s">
        <v>4</v>
      </c>
      <c r="E1" s="2" t="s">
        <v>149</v>
      </c>
      <c r="F1" s="2" t="s">
        <v>5</v>
      </c>
      <c r="G1" s="2" t="s">
        <v>6</v>
      </c>
    </row>
    <row r="2" spans="1:7" x14ac:dyDescent="0.3">
      <c r="A2" s="3" t="s">
        <v>45</v>
      </c>
      <c r="B2" s="3" t="s">
        <v>8</v>
      </c>
      <c r="C2" s="3" t="s">
        <v>98</v>
      </c>
      <c r="D2" s="3" t="s">
        <v>99</v>
      </c>
      <c r="E2" s="3">
        <v>50</v>
      </c>
      <c r="F2" s="4" t="s">
        <v>107</v>
      </c>
      <c r="G2" s="3" t="s">
        <v>108</v>
      </c>
    </row>
    <row r="3" spans="1:7" x14ac:dyDescent="0.3">
      <c r="A3" s="3" t="s">
        <v>45</v>
      </c>
      <c r="B3" s="3" t="s">
        <v>8</v>
      </c>
      <c r="C3" s="3" t="s">
        <v>102</v>
      </c>
      <c r="D3" s="3" t="s">
        <v>99</v>
      </c>
      <c r="E3" s="3">
        <v>26</v>
      </c>
      <c r="F3" s="4" t="s">
        <v>103</v>
      </c>
      <c r="G3" s="3" t="s">
        <v>104</v>
      </c>
    </row>
    <row r="4" spans="1:7" x14ac:dyDescent="0.3">
      <c r="A4" s="3" t="s">
        <v>45</v>
      </c>
      <c r="B4" s="3" t="s">
        <v>8</v>
      </c>
      <c r="C4" s="3" t="s">
        <v>98</v>
      </c>
      <c r="D4" s="3" t="s">
        <v>99</v>
      </c>
      <c r="E4" s="3">
        <v>20</v>
      </c>
      <c r="F4" s="4" t="s">
        <v>105</v>
      </c>
      <c r="G4" s="3" t="s">
        <v>106</v>
      </c>
    </row>
    <row r="5" spans="1:7" x14ac:dyDescent="0.3">
      <c r="A5" s="3" t="s">
        <v>45</v>
      </c>
      <c r="B5" s="3" t="s">
        <v>93</v>
      </c>
      <c r="C5" s="3" t="s">
        <v>94</v>
      </c>
      <c r="D5" s="3" t="s">
        <v>95</v>
      </c>
      <c r="E5" s="3">
        <v>22</v>
      </c>
      <c r="F5" s="4" t="s">
        <v>96</v>
      </c>
      <c r="G5" s="3" t="s">
        <v>97</v>
      </c>
    </row>
    <row r="6" spans="1:7" x14ac:dyDescent="0.3">
      <c r="A6" s="3" t="s">
        <v>45</v>
      </c>
      <c r="B6" s="3" t="s">
        <v>8</v>
      </c>
      <c r="C6" s="3" t="s">
        <v>98</v>
      </c>
      <c r="D6" s="3" t="s">
        <v>99</v>
      </c>
      <c r="E6" s="3">
        <v>16</v>
      </c>
      <c r="F6" s="4" t="s">
        <v>100</v>
      </c>
      <c r="G6" s="3" t="s">
        <v>101</v>
      </c>
    </row>
    <row r="7" spans="1:7" x14ac:dyDescent="0.3">
      <c r="E7">
        <f>SUM(E2:E6)</f>
        <v>134</v>
      </c>
    </row>
  </sheetData>
  <hyperlinks>
    <hyperlink ref="F5" r:id="rId1"/>
    <hyperlink ref="F6" r:id="rId2"/>
    <hyperlink ref="F3" r:id="rId3"/>
    <hyperlink ref="F4" r:id="rId4"/>
    <hyperlink ref="F2" r:id="rId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4"/>
    </sheetView>
  </sheetViews>
  <sheetFormatPr defaultRowHeight="14.4" x14ac:dyDescent="0.3"/>
  <cols>
    <col min="3" max="3" width="32.33203125" customWidth="1"/>
    <col min="6" max="6" width="80.77734375" customWidth="1"/>
    <col min="7" max="7" width="81.77734375" customWidth="1"/>
  </cols>
  <sheetData>
    <row r="1" spans="1:7" ht="21" x14ac:dyDescent="0.4">
      <c r="A1" s="2" t="s">
        <v>0</v>
      </c>
      <c r="B1" s="2" t="s">
        <v>1</v>
      </c>
      <c r="C1" s="2" t="s">
        <v>2</v>
      </c>
      <c r="D1" s="2" t="s">
        <v>4</v>
      </c>
      <c r="E1" s="2" t="s">
        <v>149</v>
      </c>
      <c r="F1" s="2" t="s">
        <v>5</v>
      </c>
      <c r="G1" s="2" t="s">
        <v>6</v>
      </c>
    </row>
    <row r="2" spans="1:7" x14ac:dyDescent="0.3">
      <c r="A2" s="3" t="s">
        <v>34</v>
      </c>
      <c r="B2" s="3" t="s">
        <v>8</v>
      </c>
      <c r="C2" s="3" t="s">
        <v>146</v>
      </c>
      <c r="D2" s="3" t="s">
        <v>95</v>
      </c>
      <c r="E2" s="3">
        <v>46</v>
      </c>
      <c r="F2" s="4" t="s">
        <v>147</v>
      </c>
      <c r="G2" s="3" t="s">
        <v>148</v>
      </c>
    </row>
    <row r="3" spans="1:7" x14ac:dyDescent="0.3">
      <c r="A3" s="3" t="s">
        <v>45</v>
      </c>
      <c r="B3" s="3" t="s">
        <v>8</v>
      </c>
      <c r="C3" s="3" t="s">
        <v>141</v>
      </c>
      <c r="D3" s="3" t="s">
        <v>95</v>
      </c>
      <c r="E3" s="3">
        <v>50</v>
      </c>
      <c r="F3" s="4" t="s">
        <v>144</v>
      </c>
      <c r="G3" s="3" t="s">
        <v>145</v>
      </c>
    </row>
    <row r="4" spans="1:7" x14ac:dyDescent="0.3">
      <c r="A4" s="3" t="s">
        <v>45</v>
      </c>
      <c r="B4" s="3" t="s">
        <v>8</v>
      </c>
      <c r="C4" s="3" t="s">
        <v>138</v>
      </c>
      <c r="D4" s="3" t="s">
        <v>99</v>
      </c>
      <c r="E4" s="3">
        <v>16</v>
      </c>
      <c r="F4" s="4" t="s">
        <v>139</v>
      </c>
      <c r="G4" s="3" t="s">
        <v>140</v>
      </c>
    </row>
    <row r="5" spans="1:7" x14ac:dyDescent="0.3">
      <c r="A5" s="3" t="s">
        <v>45</v>
      </c>
      <c r="B5" s="3" t="s">
        <v>8</v>
      </c>
      <c r="C5" s="3" t="s">
        <v>141</v>
      </c>
      <c r="D5" s="3" t="s">
        <v>95</v>
      </c>
      <c r="E5" s="3">
        <v>30</v>
      </c>
      <c r="F5" s="4" t="s">
        <v>142</v>
      </c>
      <c r="G5" s="3" t="s">
        <v>143</v>
      </c>
    </row>
    <row r="6" spans="1:7" x14ac:dyDescent="0.3">
      <c r="A6" s="3" t="s">
        <v>7</v>
      </c>
      <c r="B6" s="3" t="s">
        <v>8</v>
      </c>
      <c r="C6" s="3" t="s">
        <v>135</v>
      </c>
      <c r="D6" s="3" t="s">
        <v>95</v>
      </c>
      <c r="E6" s="3">
        <v>46</v>
      </c>
      <c r="F6" s="4" t="s">
        <v>136</v>
      </c>
      <c r="G6" s="3" t="s">
        <v>137</v>
      </c>
    </row>
    <row r="7" spans="1:7" x14ac:dyDescent="0.3">
      <c r="A7" s="3" t="s">
        <v>7</v>
      </c>
      <c r="B7" s="3" t="s">
        <v>8</v>
      </c>
      <c r="C7" s="3" t="s">
        <v>132</v>
      </c>
      <c r="D7" s="3" t="s">
        <v>99</v>
      </c>
      <c r="E7" s="3">
        <v>43</v>
      </c>
      <c r="F7" s="4" t="s">
        <v>133</v>
      </c>
      <c r="G7" s="3" t="s">
        <v>134</v>
      </c>
    </row>
    <row r="8" spans="1:7" x14ac:dyDescent="0.3">
      <c r="A8" s="3" t="s">
        <v>7</v>
      </c>
      <c r="B8" s="3" t="s">
        <v>128</v>
      </c>
      <c r="C8" s="3" t="s">
        <v>129</v>
      </c>
      <c r="D8" s="3" t="s">
        <v>99</v>
      </c>
      <c r="E8" s="3">
        <v>50</v>
      </c>
      <c r="F8" s="4" t="s">
        <v>130</v>
      </c>
      <c r="G8" s="3" t="s">
        <v>131</v>
      </c>
    </row>
    <row r="9" spans="1:7" x14ac:dyDescent="0.3">
      <c r="A9" s="3" t="s">
        <v>7</v>
      </c>
      <c r="B9" s="3" t="s">
        <v>8</v>
      </c>
      <c r="C9" s="3" t="s">
        <v>122</v>
      </c>
      <c r="D9" s="3" t="s">
        <v>95</v>
      </c>
      <c r="E9" s="3">
        <v>19</v>
      </c>
      <c r="F9" s="4" t="s">
        <v>123</v>
      </c>
      <c r="G9" s="3" t="s">
        <v>124</v>
      </c>
    </row>
    <row r="10" spans="1:7" x14ac:dyDescent="0.3">
      <c r="A10" s="3" t="s">
        <v>7</v>
      </c>
      <c r="B10" s="3" t="s">
        <v>8</v>
      </c>
      <c r="C10" s="3" t="s">
        <v>125</v>
      </c>
      <c r="D10" s="3" t="s">
        <v>95</v>
      </c>
      <c r="E10" s="3">
        <v>22</v>
      </c>
      <c r="F10" s="4" t="s">
        <v>126</v>
      </c>
      <c r="G10" s="3" t="s">
        <v>127</v>
      </c>
    </row>
    <row r="11" spans="1:7" x14ac:dyDescent="0.3">
      <c r="A11" s="3" t="s">
        <v>45</v>
      </c>
      <c r="B11" s="3" t="s">
        <v>8</v>
      </c>
      <c r="C11" s="3" t="s">
        <v>116</v>
      </c>
      <c r="D11" s="3" t="s">
        <v>95</v>
      </c>
      <c r="E11" s="3">
        <v>21</v>
      </c>
      <c r="F11" s="4" t="s">
        <v>117</v>
      </c>
      <c r="G11" s="3" t="s">
        <v>118</v>
      </c>
    </row>
    <row r="12" spans="1:7" x14ac:dyDescent="0.3">
      <c r="A12" s="3" t="s">
        <v>34</v>
      </c>
      <c r="B12" s="3" t="s">
        <v>8</v>
      </c>
      <c r="C12" s="3" t="s">
        <v>119</v>
      </c>
      <c r="D12" s="3" t="s">
        <v>95</v>
      </c>
      <c r="E12" s="3">
        <v>28</v>
      </c>
      <c r="F12" s="4" t="s">
        <v>120</v>
      </c>
      <c r="G12" s="3" t="s">
        <v>121</v>
      </c>
    </row>
    <row r="13" spans="1:7" x14ac:dyDescent="0.3">
      <c r="A13" s="3" t="s">
        <v>45</v>
      </c>
      <c r="B13" s="3" t="s">
        <v>8</v>
      </c>
      <c r="C13" s="3" t="s">
        <v>111</v>
      </c>
      <c r="D13" s="3" t="s">
        <v>99</v>
      </c>
      <c r="E13" s="3">
        <v>50</v>
      </c>
      <c r="F13" s="4" t="s">
        <v>114</v>
      </c>
      <c r="G13" s="3" t="s">
        <v>115</v>
      </c>
    </row>
    <row r="14" spans="1:7" x14ac:dyDescent="0.3">
      <c r="A14" s="3" t="s">
        <v>45</v>
      </c>
      <c r="B14" s="3" t="s">
        <v>8</v>
      </c>
      <c r="C14" s="3" t="s">
        <v>111</v>
      </c>
      <c r="D14" s="3" t="s">
        <v>99</v>
      </c>
      <c r="E14" s="3">
        <v>36</v>
      </c>
      <c r="F14" s="4" t="s">
        <v>112</v>
      </c>
      <c r="G14" s="3" t="s">
        <v>113</v>
      </c>
    </row>
    <row r="15" spans="1:7" x14ac:dyDescent="0.3">
      <c r="E15">
        <f>SUM(E2:E14)</f>
        <v>457</v>
      </c>
    </row>
  </sheetData>
  <hyperlinks>
    <hyperlink ref="F2" r:id="rId1"/>
    <hyperlink ref="F14" r:id="rId2"/>
    <hyperlink ref="F3" r:id="rId3"/>
    <hyperlink ref="F5" r:id="rId4"/>
    <hyperlink ref="F4" r:id="rId5"/>
    <hyperlink ref="F6" r:id="rId6"/>
    <hyperlink ref="F7" r:id="rId7"/>
    <hyperlink ref="F8" r:id="rId8"/>
    <hyperlink ref="F10" r:id="rId9"/>
    <hyperlink ref="F9" r:id="rId10"/>
    <hyperlink ref="F12" r:id="rId11"/>
    <hyperlink ref="F11" r:id="rId12"/>
    <hyperlink ref="F13" r:id="rId1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F35" sqref="F35"/>
    </sheetView>
  </sheetViews>
  <sheetFormatPr defaultRowHeight="14.4" x14ac:dyDescent="0.3"/>
  <cols>
    <col min="3" max="3" width="29.77734375" customWidth="1"/>
    <col min="4" max="4" width="22.109375" customWidth="1"/>
    <col min="5" max="5" width="13.33203125" customWidth="1"/>
    <col min="7" max="7" width="77.33203125" customWidth="1"/>
    <col min="8" max="8" width="83.88671875" customWidth="1"/>
  </cols>
  <sheetData>
    <row r="1" spans="1:8" ht="21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149</v>
      </c>
      <c r="G1" s="2" t="s">
        <v>5</v>
      </c>
      <c r="H1" s="2" t="s">
        <v>6</v>
      </c>
    </row>
    <row r="2" spans="1:8" x14ac:dyDescent="0.3">
      <c r="A2" s="3" t="s">
        <v>45</v>
      </c>
      <c r="B2" s="3" t="s">
        <v>8</v>
      </c>
      <c r="C2" s="3" t="s">
        <v>92</v>
      </c>
      <c r="D2" s="3" t="s">
        <v>18</v>
      </c>
      <c r="E2" s="3" t="s">
        <v>19</v>
      </c>
      <c r="F2" s="3">
        <v>50</v>
      </c>
      <c r="G2" s="4" t="s">
        <v>109</v>
      </c>
      <c r="H2" s="3" t="s">
        <v>110</v>
      </c>
    </row>
    <row r="3" spans="1:8" x14ac:dyDescent="0.3">
      <c r="A3" s="3" t="s">
        <v>45</v>
      </c>
      <c r="B3" s="3" t="s">
        <v>8</v>
      </c>
      <c r="C3" s="3" t="s">
        <v>55</v>
      </c>
      <c r="D3" s="3" t="s">
        <v>18</v>
      </c>
      <c r="E3" s="3" t="s">
        <v>28</v>
      </c>
      <c r="F3" s="3">
        <v>10</v>
      </c>
      <c r="G3" s="4" t="s">
        <v>83</v>
      </c>
      <c r="H3" s="3" t="s">
        <v>84</v>
      </c>
    </row>
    <row r="4" spans="1:8" x14ac:dyDescent="0.3">
      <c r="A4" s="3" t="s">
        <v>45</v>
      </c>
      <c r="B4" s="3" t="s">
        <v>8</v>
      </c>
      <c r="C4" s="3" t="s">
        <v>87</v>
      </c>
      <c r="D4" s="3" t="s">
        <v>18</v>
      </c>
      <c r="E4" s="3" t="s">
        <v>19</v>
      </c>
      <c r="F4" s="3">
        <v>50</v>
      </c>
      <c r="G4" s="4" t="s">
        <v>90</v>
      </c>
      <c r="H4" s="3" t="s">
        <v>91</v>
      </c>
    </row>
    <row r="5" spans="1:8" x14ac:dyDescent="0.3">
      <c r="A5" s="3" t="s">
        <v>45</v>
      </c>
      <c r="B5" s="3" t="s">
        <v>8</v>
      </c>
      <c r="C5" s="3" t="s">
        <v>55</v>
      </c>
      <c r="D5" s="3" t="s">
        <v>18</v>
      </c>
      <c r="E5" s="3" t="s">
        <v>28</v>
      </c>
      <c r="F5" s="3">
        <v>13</v>
      </c>
      <c r="G5" s="4" t="s">
        <v>85</v>
      </c>
      <c r="H5" s="3" t="s">
        <v>86</v>
      </c>
    </row>
    <row r="6" spans="1:8" x14ac:dyDescent="0.3">
      <c r="A6" s="3" t="s">
        <v>45</v>
      </c>
      <c r="B6" s="3" t="s">
        <v>8</v>
      </c>
      <c r="C6" s="3" t="s">
        <v>87</v>
      </c>
      <c r="D6" s="3" t="s">
        <v>18</v>
      </c>
      <c r="E6" s="3" t="s">
        <v>19</v>
      </c>
      <c r="F6" s="3">
        <v>36</v>
      </c>
      <c r="G6" s="4" t="s">
        <v>88</v>
      </c>
      <c r="H6" s="3" t="s">
        <v>89</v>
      </c>
    </row>
    <row r="7" spans="1:8" x14ac:dyDescent="0.3">
      <c r="A7" s="3" t="s">
        <v>45</v>
      </c>
      <c r="B7" s="3" t="s">
        <v>8</v>
      </c>
      <c r="C7" s="3" t="s">
        <v>55</v>
      </c>
      <c r="D7" s="3" t="s">
        <v>18</v>
      </c>
      <c r="E7" s="3" t="s">
        <v>28</v>
      </c>
      <c r="F7" s="3">
        <v>18</v>
      </c>
      <c r="G7" s="4" t="s">
        <v>78</v>
      </c>
      <c r="H7" s="3" t="s">
        <v>79</v>
      </c>
    </row>
    <row r="8" spans="1:8" x14ac:dyDescent="0.3">
      <c r="A8" s="3" t="s">
        <v>45</v>
      </c>
      <c r="B8" s="3" t="s">
        <v>8</v>
      </c>
      <c r="C8" s="3" t="s">
        <v>80</v>
      </c>
      <c r="D8" s="3" t="s">
        <v>18</v>
      </c>
      <c r="E8" s="3" t="s">
        <v>19</v>
      </c>
      <c r="F8" s="3">
        <v>31</v>
      </c>
      <c r="G8" s="4" t="s">
        <v>81</v>
      </c>
      <c r="H8" s="3" t="s">
        <v>82</v>
      </c>
    </row>
    <row r="9" spans="1:8" x14ac:dyDescent="0.3">
      <c r="A9" s="3" t="s">
        <v>45</v>
      </c>
      <c r="B9" s="3" t="s">
        <v>8</v>
      </c>
      <c r="C9" s="3" t="s">
        <v>72</v>
      </c>
      <c r="D9" s="3" t="s">
        <v>18</v>
      </c>
      <c r="E9" s="3" t="s">
        <v>28</v>
      </c>
      <c r="F9" s="3">
        <v>25</v>
      </c>
      <c r="G9" s="4" t="s">
        <v>73</v>
      </c>
      <c r="H9" s="3" t="s">
        <v>74</v>
      </c>
    </row>
    <row r="10" spans="1:8" x14ac:dyDescent="0.3">
      <c r="A10" s="3" t="s">
        <v>45</v>
      </c>
      <c r="B10" s="3" t="s">
        <v>8</v>
      </c>
      <c r="C10" s="3" t="s">
        <v>75</v>
      </c>
      <c r="D10" s="3" t="s">
        <v>18</v>
      </c>
      <c r="E10" s="3" t="s">
        <v>19</v>
      </c>
      <c r="F10" s="3">
        <v>24</v>
      </c>
      <c r="G10" s="4" t="s">
        <v>76</v>
      </c>
      <c r="H10" s="3" t="s">
        <v>77</v>
      </c>
    </row>
    <row r="11" spans="1:8" x14ac:dyDescent="0.3">
      <c r="A11" s="3" t="s">
        <v>45</v>
      </c>
      <c r="B11" s="3" t="s">
        <v>8</v>
      </c>
      <c r="C11" s="3" t="s">
        <v>55</v>
      </c>
      <c r="D11" s="3" t="s">
        <v>18</v>
      </c>
      <c r="E11" s="3" t="s">
        <v>28</v>
      </c>
      <c r="F11" s="3">
        <v>24</v>
      </c>
      <c r="G11" s="4" t="s">
        <v>66</v>
      </c>
      <c r="H11" s="3" t="s">
        <v>67</v>
      </c>
    </row>
    <row r="12" spans="1:8" x14ac:dyDescent="0.3">
      <c r="A12" s="3" t="s">
        <v>45</v>
      </c>
      <c r="B12" s="3" t="s">
        <v>8</v>
      </c>
      <c r="C12" s="3" t="s">
        <v>55</v>
      </c>
      <c r="D12" s="3" t="s">
        <v>18</v>
      </c>
      <c r="E12" s="3" t="s">
        <v>28</v>
      </c>
      <c r="F12" s="3">
        <v>12</v>
      </c>
      <c r="G12" s="4" t="s">
        <v>68</v>
      </c>
      <c r="H12" s="3" t="s">
        <v>69</v>
      </c>
    </row>
    <row r="13" spans="1:8" x14ac:dyDescent="0.3">
      <c r="A13" s="3" t="s">
        <v>45</v>
      </c>
      <c r="B13" s="3" t="s">
        <v>8</v>
      </c>
      <c r="C13" s="3" t="s">
        <v>55</v>
      </c>
      <c r="D13" s="3" t="s">
        <v>18</v>
      </c>
      <c r="E13" s="3" t="s">
        <v>28</v>
      </c>
      <c r="F13" s="3">
        <v>12</v>
      </c>
      <c r="G13" s="4" t="s">
        <v>70</v>
      </c>
      <c r="H13" s="3" t="s">
        <v>71</v>
      </c>
    </row>
    <row r="14" spans="1:8" x14ac:dyDescent="0.3">
      <c r="A14" s="3" t="s">
        <v>45</v>
      </c>
      <c r="B14" s="3" t="s">
        <v>8</v>
      </c>
      <c r="C14" s="3" t="s">
        <v>55</v>
      </c>
      <c r="D14" s="3" t="s">
        <v>18</v>
      </c>
      <c r="E14" s="3" t="s">
        <v>28</v>
      </c>
      <c r="F14" s="3">
        <v>18</v>
      </c>
      <c r="G14" s="4" t="s">
        <v>61</v>
      </c>
      <c r="H14" s="3" t="s">
        <v>62</v>
      </c>
    </row>
    <row r="15" spans="1:8" x14ac:dyDescent="0.3">
      <c r="A15" s="3" t="s">
        <v>45</v>
      </c>
      <c r="B15" s="3" t="s">
        <v>8</v>
      </c>
      <c r="C15" s="3" t="s">
        <v>63</v>
      </c>
      <c r="D15" s="3" t="s">
        <v>10</v>
      </c>
      <c r="E15" s="3" t="s">
        <v>11</v>
      </c>
      <c r="F15" s="3">
        <v>31</v>
      </c>
      <c r="G15" s="4" t="s">
        <v>64</v>
      </c>
      <c r="H15" s="3" t="s">
        <v>65</v>
      </c>
    </row>
    <row r="16" spans="1:8" x14ac:dyDescent="0.3">
      <c r="A16" s="3" t="s">
        <v>45</v>
      </c>
      <c r="B16" s="3" t="s">
        <v>8</v>
      </c>
      <c r="C16" s="3" t="s">
        <v>58</v>
      </c>
      <c r="D16" s="3" t="s">
        <v>18</v>
      </c>
      <c r="E16" s="3" t="s">
        <v>28</v>
      </c>
      <c r="F16" s="3">
        <v>49</v>
      </c>
      <c r="G16" s="4" t="s">
        <v>59</v>
      </c>
      <c r="H16" s="3" t="s">
        <v>60</v>
      </c>
    </row>
    <row r="17" spans="1:8" x14ac:dyDescent="0.3">
      <c r="A17" s="3" t="s">
        <v>45</v>
      </c>
      <c r="B17" s="3" t="s">
        <v>8</v>
      </c>
      <c r="C17" s="3" t="s">
        <v>55</v>
      </c>
      <c r="D17" s="3" t="s">
        <v>18</v>
      </c>
      <c r="E17" s="3" t="s">
        <v>28</v>
      </c>
      <c r="F17" s="3">
        <v>50</v>
      </c>
      <c r="G17" s="4" t="s">
        <v>56</v>
      </c>
      <c r="H17" s="3" t="s">
        <v>57</v>
      </c>
    </row>
    <row r="18" spans="1:8" x14ac:dyDescent="0.3">
      <c r="A18" s="3" t="s">
        <v>45</v>
      </c>
      <c r="B18" s="3" t="s">
        <v>8</v>
      </c>
      <c r="C18" s="3" t="s">
        <v>49</v>
      </c>
      <c r="D18" s="3" t="s">
        <v>10</v>
      </c>
      <c r="E18" s="3" t="s">
        <v>19</v>
      </c>
      <c r="F18" s="3">
        <v>19</v>
      </c>
      <c r="G18" s="4" t="s">
        <v>50</v>
      </c>
      <c r="H18" s="3" t="s">
        <v>51</v>
      </c>
    </row>
    <row r="19" spans="1:8" x14ac:dyDescent="0.3">
      <c r="A19" s="3" t="s">
        <v>45</v>
      </c>
      <c r="B19" s="3" t="s">
        <v>8</v>
      </c>
      <c r="C19" s="3" t="s">
        <v>52</v>
      </c>
      <c r="D19" s="3" t="s">
        <v>10</v>
      </c>
      <c r="E19" s="3" t="s">
        <v>11</v>
      </c>
      <c r="F19" s="3">
        <v>30</v>
      </c>
      <c r="G19" s="4" t="s">
        <v>53</v>
      </c>
      <c r="H19" s="3" t="s">
        <v>54</v>
      </c>
    </row>
    <row r="20" spans="1:8" x14ac:dyDescent="0.3">
      <c r="A20" s="3" t="s">
        <v>45</v>
      </c>
      <c r="B20" s="3" t="s">
        <v>8</v>
      </c>
      <c r="C20" s="3" t="s">
        <v>46</v>
      </c>
      <c r="D20" s="3" t="s">
        <v>10</v>
      </c>
      <c r="E20" s="3" t="s">
        <v>19</v>
      </c>
      <c r="F20" s="3">
        <v>50</v>
      </c>
      <c r="G20" s="4" t="s">
        <v>47</v>
      </c>
      <c r="H20" s="3" t="s">
        <v>48</v>
      </c>
    </row>
    <row r="21" spans="1:8" x14ac:dyDescent="0.3">
      <c r="A21" s="3" t="s">
        <v>34</v>
      </c>
      <c r="B21" s="3" t="s">
        <v>8</v>
      </c>
      <c r="C21" s="3" t="s">
        <v>35</v>
      </c>
      <c r="D21" s="3" t="s">
        <v>18</v>
      </c>
      <c r="E21" s="3" t="s">
        <v>19</v>
      </c>
      <c r="F21" s="3">
        <v>21</v>
      </c>
      <c r="G21" s="4" t="s">
        <v>41</v>
      </c>
      <c r="H21" s="3" t="s">
        <v>42</v>
      </c>
    </row>
    <row r="22" spans="1:8" x14ac:dyDescent="0.3">
      <c r="A22" s="3" t="s">
        <v>34</v>
      </c>
      <c r="B22" s="3" t="s">
        <v>8</v>
      </c>
      <c r="C22" s="3" t="s">
        <v>35</v>
      </c>
      <c r="D22" s="3" t="s">
        <v>18</v>
      </c>
      <c r="E22" s="3" t="s">
        <v>19</v>
      </c>
      <c r="F22" s="3">
        <v>28</v>
      </c>
      <c r="G22" s="4" t="s">
        <v>43</v>
      </c>
      <c r="H22" s="3" t="s">
        <v>44</v>
      </c>
    </row>
    <row r="23" spans="1:8" x14ac:dyDescent="0.3">
      <c r="A23" s="3" t="s">
        <v>34</v>
      </c>
      <c r="B23" s="3" t="s">
        <v>8</v>
      </c>
      <c r="C23" s="3" t="s">
        <v>35</v>
      </c>
      <c r="D23" s="3" t="s">
        <v>18</v>
      </c>
      <c r="E23" s="3" t="s">
        <v>19</v>
      </c>
      <c r="F23" s="3">
        <v>18</v>
      </c>
      <c r="G23" s="4" t="s">
        <v>36</v>
      </c>
      <c r="H23" s="3" t="s">
        <v>37</v>
      </c>
    </row>
    <row r="24" spans="1:8" x14ac:dyDescent="0.3">
      <c r="A24" s="3" t="s">
        <v>34</v>
      </c>
      <c r="B24" s="3" t="s">
        <v>8</v>
      </c>
      <c r="C24" s="3" t="s">
        <v>38</v>
      </c>
      <c r="D24" s="3" t="s">
        <v>18</v>
      </c>
      <c r="E24" s="3" t="s">
        <v>28</v>
      </c>
      <c r="F24" s="3">
        <v>23</v>
      </c>
      <c r="G24" s="4" t="s">
        <v>39</v>
      </c>
      <c r="H24" s="3" t="s">
        <v>40</v>
      </c>
    </row>
    <row r="25" spans="1:8" x14ac:dyDescent="0.3">
      <c r="A25" s="3" t="s">
        <v>7</v>
      </c>
      <c r="B25" s="3" t="s">
        <v>8</v>
      </c>
      <c r="C25" s="3" t="s">
        <v>27</v>
      </c>
      <c r="D25" s="3" t="s">
        <v>18</v>
      </c>
      <c r="E25" s="3" t="s">
        <v>28</v>
      </c>
      <c r="F25" s="3">
        <v>24</v>
      </c>
      <c r="G25" s="4" t="s">
        <v>29</v>
      </c>
      <c r="H25" s="3" t="s">
        <v>30</v>
      </c>
    </row>
    <row r="26" spans="1:8" x14ac:dyDescent="0.3">
      <c r="A26" s="3" t="s">
        <v>7</v>
      </c>
      <c r="B26" s="3" t="s">
        <v>8</v>
      </c>
      <c r="C26" s="3" t="s">
        <v>31</v>
      </c>
      <c r="D26" s="3" t="s">
        <v>18</v>
      </c>
      <c r="E26" s="3" t="s">
        <v>19</v>
      </c>
      <c r="F26" s="3">
        <v>25</v>
      </c>
      <c r="G26" s="4" t="s">
        <v>32</v>
      </c>
      <c r="H26" s="3" t="s">
        <v>33</v>
      </c>
    </row>
    <row r="27" spans="1:8" x14ac:dyDescent="0.3">
      <c r="A27" s="3" t="s">
        <v>7</v>
      </c>
      <c r="B27" s="3" t="s">
        <v>8</v>
      </c>
      <c r="C27" s="3" t="s">
        <v>22</v>
      </c>
      <c r="D27" s="3" t="s">
        <v>18</v>
      </c>
      <c r="E27" s="3" t="s">
        <v>19</v>
      </c>
      <c r="F27" s="3">
        <v>19</v>
      </c>
      <c r="G27" s="4" t="s">
        <v>23</v>
      </c>
      <c r="H27" s="3" t="s">
        <v>24</v>
      </c>
    </row>
    <row r="28" spans="1:8" x14ac:dyDescent="0.3">
      <c r="A28" s="3" t="s">
        <v>7</v>
      </c>
      <c r="B28" s="3" t="s">
        <v>8</v>
      </c>
      <c r="C28" s="3" t="s">
        <v>22</v>
      </c>
      <c r="D28" s="3" t="s">
        <v>18</v>
      </c>
      <c r="E28" s="3" t="s">
        <v>19</v>
      </c>
      <c r="F28" s="3">
        <v>30</v>
      </c>
      <c r="G28" s="4" t="s">
        <v>25</v>
      </c>
      <c r="H28" s="3" t="s">
        <v>26</v>
      </c>
    </row>
    <row r="29" spans="1:8" x14ac:dyDescent="0.3">
      <c r="A29" s="3" t="s">
        <v>7</v>
      </c>
      <c r="B29" s="3" t="s">
        <v>8</v>
      </c>
      <c r="C29" s="3" t="s">
        <v>17</v>
      </c>
      <c r="D29" s="3" t="s">
        <v>18</v>
      </c>
      <c r="E29" s="3" t="s">
        <v>19</v>
      </c>
      <c r="F29" s="3">
        <v>20</v>
      </c>
      <c r="G29" s="4" t="s">
        <v>20</v>
      </c>
      <c r="H29" s="3" t="s">
        <v>21</v>
      </c>
    </row>
    <row r="30" spans="1:8" x14ac:dyDescent="0.3">
      <c r="A30" s="3" t="s">
        <v>7</v>
      </c>
      <c r="B30" s="3" t="s">
        <v>8</v>
      </c>
      <c r="C30" s="3" t="s">
        <v>14</v>
      </c>
      <c r="D30" s="3" t="s">
        <v>10</v>
      </c>
      <c r="E30" s="3" t="s">
        <v>11</v>
      </c>
      <c r="F30" s="3">
        <v>17</v>
      </c>
      <c r="G30" s="4" t="s">
        <v>15</v>
      </c>
      <c r="H30" s="3" t="s">
        <v>16</v>
      </c>
    </row>
    <row r="31" spans="1:8" x14ac:dyDescent="0.3">
      <c r="A31" s="3" t="s">
        <v>7</v>
      </c>
      <c r="B31" s="3" t="s">
        <v>8</v>
      </c>
      <c r="C31" s="3" t="s">
        <v>9</v>
      </c>
      <c r="D31" s="3" t="s">
        <v>10</v>
      </c>
      <c r="E31" s="3" t="s">
        <v>11</v>
      </c>
      <c r="F31" s="3">
        <v>12</v>
      </c>
      <c r="G31" s="4" t="s">
        <v>12</v>
      </c>
      <c r="H31" s="3" t="s">
        <v>13</v>
      </c>
    </row>
    <row r="32" spans="1:8" x14ac:dyDescent="0.3">
      <c r="F32">
        <f>SUM(F2:F31)</f>
        <v>789</v>
      </c>
    </row>
  </sheetData>
  <hyperlinks>
    <hyperlink ref="G2" r:id="rId1"/>
    <hyperlink ref="G3" r:id="rId2"/>
    <hyperlink ref="G31" r:id="rId3"/>
    <hyperlink ref="G30" r:id="rId4"/>
    <hyperlink ref="G29" r:id="rId5"/>
    <hyperlink ref="G27" r:id="rId6"/>
    <hyperlink ref="G28" r:id="rId7"/>
    <hyperlink ref="G25" r:id="rId8"/>
    <hyperlink ref="G26" r:id="rId9"/>
    <hyperlink ref="G23" r:id="rId10"/>
    <hyperlink ref="G24" r:id="rId11"/>
    <hyperlink ref="G21" r:id="rId12"/>
    <hyperlink ref="G22" r:id="rId13"/>
    <hyperlink ref="G20" r:id="rId14"/>
    <hyperlink ref="G18" r:id="rId15"/>
    <hyperlink ref="G19" r:id="rId16"/>
    <hyperlink ref="G17" r:id="rId17"/>
    <hyperlink ref="G16" r:id="rId18"/>
    <hyperlink ref="G14" r:id="rId19"/>
    <hyperlink ref="G15" r:id="rId20"/>
    <hyperlink ref="G11" r:id="rId21"/>
    <hyperlink ref="G12" r:id="rId22"/>
    <hyperlink ref="G13" r:id="rId23"/>
    <hyperlink ref="G9" r:id="rId24"/>
    <hyperlink ref="G10" r:id="rId25"/>
    <hyperlink ref="G7" r:id="rId26"/>
    <hyperlink ref="G8" r:id="rId27"/>
    <hyperlink ref="G5" r:id="rId28"/>
    <hyperlink ref="G6" r:id="rId29"/>
    <hyperlink ref="G4" r:id="rId3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page</vt:lpstr>
      <vt:lpstr>32GB DDR4 Server RAM</vt:lpstr>
      <vt:lpstr>16GB DDR4 Server RAM</vt:lpstr>
      <vt:lpstr>16GB DDR3 Server RAM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TestingRoom</cp:lastModifiedBy>
  <dcterms:created xsi:type="dcterms:W3CDTF">2025-01-03T20:56:27Z</dcterms:created>
  <dcterms:modified xsi:type="dcterms:W3CDTF">2025-01-03T21:44:45Z</dcterms:modified>
</cp:coreProperties>
</file>